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2\Redirected$\pzawadzki\Pulpit\"/>
    </mc:Choice>
  </mc:AlternateContent>
  <xr:revisionPtr revIDLastSave="0" documentId="13_ncr:1_{E8162A8C-48B6-4CDD-B286-2F7FE8F63164}" xr6:coauthVersionLast="47" xr6:coauthVersionMax="47" xr10:uidLastSave="{00000000-0000-0000-0000-000000000000}"/>
  <bookViews>
    <workbookView xWindow="-108" yWindow="-108" windowWidth="23256" windowHeight="12576" xr2:uid="{19A77159-51DF-44D2-BF04-2065DE1EE47D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<sst xmlns="http://schemas.openxmlformats.org/spreadsheetml/2006/main" count="301" uniqueCount="186">
  <si>
    <t>ORGANIZACJA STAŻY</t>
  </si>
  <si>
    <t>Lp.</t>
  </si>
  <si>
    <t>Nazwa firmy - Organizatora</t>
  </si>
  <si>
    <t>Adres firmy - Organizatora</t>
  </si>
  <si>
    <t>Miejsce odbywania stażu</t>
  </si>
  <si>
    <t>Okres realizacji stażu</t>
  </si>
  <si>
    <t>Godziny pracy</t>
  </si>
  <si>
    <t>Ilość osób skierowanych na staż w ramach umowy</t>
  </si>
  <si>
    <t>ORGANIZACJA SZKOLEŃ</t>
  </si>
  <si>
    <t>Miejsce odbywania szkolenia</t>
  </si>
  <si>
    <t>Okres realizacji szkolenia</t>
  </si>
  <si>
    <t>Godziny odbywania się szkolenia</t>
  </si>
  <si>
    <t>Ilość uczestników</t>
  </si>
  <si>
    <t>Adres pracodawcy/Miejsce pracy</t>
  </si>
  <si>
    <t>Data rozpoczęcia zatrudnienia</t>
  </si>
  <si>
    <t>BONY NA ZASIEDLENIE</t>
  </si>
  <si>
    <t>Numer umowy</t>
  </si>
  <si>
    <t>Stanowisko</t>
  </si>
  <si>
    <t>BONY SZKOLENIOWE</t>
  </si>
  <si>
    <t>STALMAX Antoni Bajkiewicz</t>
  </si>
  <si>
    <t>Izba Administracji Skarbowej w Białymstoku</t>
  </si>
  <si>
    <t>ul. Warszawska 32, 15-077 Białystok</t>
  </si>
  <si>
    <t>ul. Aleja Wojska Polskiego 56A, 19-100 Mońki</t>
  </si>
  <si>
    <t>Krynica 1A, 19-104 Krynica</t>
  </si>
  <si>
    <t>01.02.2025 - 31.07.2025</t>
  </si>
  <si>
    <t>8-15</t>
  </si>
  <si>
    <t>Szkoła Podstawowa im. Św. Franciszka w Trzciannem</t>
  </si>
  <si>
    <t>ul. 3 Maja 9, 19-104 Trzcianne</t>
  </si>
  <si>
    <t>Sklep Wielobranżowy Zdzisław Purta.</t>
  </si>
  <si>
    <t>ul. Wyzwolenia 13A, 19-100 Mońki</t>
  </si>
  <si>
    <t>Tartak Usługowo-Handlowy Kramkowski Łukasz, Konaszewski Stanisław s.c.</t>
  </si>
  <si>
    <t>Dawidowizna 28, 19-110 Dawidowizna</t>
  </si>
  <si>
    <t>Caritas Archidiecezji Białostockiej</t>
  </si>
  <si>
    <t>EM EDWARD KRÓLEWSKI MARCIN EJSMONT SPÓŁKA Z OGRANICZONĄ ODPOWIEDZIALNOŚCIĄ</t>
  </si>
  <si>
    <t>10.02.2025 - 09.08.2025</t>
  </si>
  <si>
    <t>ul. GEN. GUSTAWA ORLICZ-DRESZERA 6, 15-797 BIAŁYSTOK</t>
  </si>
  <si>
    <t>Kancelaria Radcy Prawnego Paweł Misiejuk</t>
  </si>
  <si>
    <t>ul. Warszawska 9 m. 1A, 15-062 Białystok</t>
  </si>
  <si>
    <t>Barber Shop #wystrzyżeni Joanna Lewkowska</t>
  </si>
  <si>
    <t>ul. Juliusza Słowackiego 1B, 19-100 Mońki</t>
  </si>
  <si>
    <t>MONROL SPÓŁKA Z OGRANICZONĄ ODPOWIEDZIALNOŚCIĄ</t>
  </si>
  <si>
    <t>ul. Ełcka 41, 19-100 Mońki</t>
  </si>
  <si>
    <t>ul. Plac Bankowy 2, 00-095 Warszawa      ul. Ełcka 41, 19-100 Mońki</t>
  </si>
  <si>
    <t>PHU WOD-KAN-CO ŁUKASZ RAFAŁKO</t>
  </si>
  <si>
    <t>ul. Kolejowa 64 m. 1, 19-100 Mońki</t>
  </si>
  <si>
    <t>K&amp;P Piotr Malinowski</t>
  </si>
  <si>
    <t>ul. Małynicza 23, 19-100 Mońki</t>
  </si>
  <si>
    <t>TYDA-TRAK Damian Tyszkiewicz</t>
  </si>
  <si>
    <t>Mroczki 39, 19-104 Mroczki</t>
  </si>
  <si>
    <t>PRZEDSIĘBIORSTWO USŁUGOWO-HANDLOWE "BUDBAU" EDWARD BAJKOWSKI.</t>
  </si>
  <si>
    <t>ul. Kolejowa 23A, 19-100 Mońki</t>
  </si>
  <si>
    <t>Dental Lux Urszula Wasilczuk</t>
  </si>
  <si>
    <t>ul. Leśna 61, 19-100 Mońki</t>
  </si>
  <si>
    <t>24.02.2025 - 23.08.2025</t>
  </si>
  <si>
    <t>ZIIPE PV SPÓŁKA Z OGRANICZONĄ ODPOWIEDZIALNOŚCIĄ</t>
  </si>
  <si>
    <t>ul. Ełcka 46a, 19-100 Mońki</t>
  </si>
  <si>
    <t>ul. Branickiego 9, 15-085 Białystok</t>
  </si>
  <si>
    <t>GREGPOL GRZEGORZ POLIŃSKI</t>
  </si>
  <si>
    <t>Samodzielny Publiczny Zakład Opieki Zdrowotnej w Mońkach</t>
  </si>
  <si>
    <t>ul. Aleja Niepodległości 9, 19-100 Mońki</t>
  </si>
  <si>
    <t>01.03.2025 - 31.08.2025</t>
  </si>
  <si>
    <t>Zakład Usług Komunalnych w Goniądzu</t>
  </si>
  <si>
    <t>ul. Kościuszki 21, 19-110 Goniądz</t>
  </si>
  <si>
    <t>Zakład Produkcyjno - Handlowy "Meblowit" Krzysztof Szorc</t>
  </si>
  <si>
    <t>10.03.2025 - 09.09.2025</t>
  </si>
  <si>
    <t>ul. Brzozowa 5, 15-809 Białystok</t>
  </si>
  <si>
    <t>Dziękonie 48 B , 19-100 Dziękonie</t>
  </si>
  <si>
    <t>Sylwester Kamiński Dachy Kamiński</t>
  </si>
  <si>
    <t>12.03.2025 - 11.09.2025</t>
  </si>
  <si>
    <t>Nowa Wieś 128 A, 19-104 Nowa Wieś</t>
  </si>
  <si>
    <t>Miejski Ośrodek Pomocy Społecznej w Mońkach</t>
  </si>
  <si>
    <t>17.03.2025 - 16.09.2025</t>
  </si>
  <si>
    <t>ul. Wyzwolenia 12, 19-100 Mońki</t>
  </si>
  <si>
    <t>24.03.2025 - 23.09.2025</t>
  </si>
  <si>
    <t>Czechowizna 44A, 19-120 Czechowizna</t>
  </si>
  <si>
    <t>KRZYSZTOF ŁOSIEWICZ " Hydronet"</t>
  </si>
  <si>
    <t>Waśki 3, 19-100 Waśki</t>
  </si>
  <si>
    <t>Urząd Gminy Trzcianne</t>
  </si>
  <si>
    <t>ul. Wojska Polskiego 10, 19-104 Trzcianne</t>
  </si>
  <si>
    <t>TADPROJEKT Usługi Inżynierskie Tadeusz Piluk</t>
  </si>
  <si>
    <t>ul. Wiązowa 6, 16-010 Jurowce</t>
  </si>
  <si>
    <t>Dwa Światy - Magdalena Gebert</t>
  </si>
  <si>
    <t>ul. Białostocka 29, 19-100 Mońki</t>
  </si>
  <si>
    <t>Warsztat Samochodowy Kamil Wasilewski</t>
  </si>
  <si>
    <t>ul. Augustowska 24, 19-100 Mońki</t>
  </si>
  <si>
    <t>Monieckie Centrum Handlowo - Targowe Andrzej Purta</t>
  </si>
  <si>
    <t>ul. Białostocka 49, 19-100 Mońki</t>
  </si>
  <si>
    <t>ul. Plażowa 17, 15-502 Białystok</t>
  </si>
  <si>
    <t>WSCHÓD EXPRESS Michał Aleksiejuk</t>
  </si>
  <si>
    <t>Letniki 59b, 16-002 Letniki</t>
  </si>
  <si>
    <t>Budowanie Na Miarę Joanna Pietraszewska</t>
  </si>
  <si>
    <t>ul. Białostocka 24 A, 16-002 Dobrzyniewo Duże</t>
  </si>
  <si>
    <t>RAFAŁ KUCZYŃSKI AUTO SERWIS</t>
  </si>
  <si>
    <t>ul. Łąkowa 15, 19-100 Mońki</t>
  </si>
  <si>
    <t>Zespół Szkolno - Przedszkolny w Goniądzu</t>
  </si>
  <si>
    <t>01.04.2025 - 30.09.2025</t>
  </si>
  <si>
    <t>ul. Konstytucji 3 Maja 18, 19-110 Goniądz</t>
  </si>
  <si>
    <t>ul. Różana 2, 19-110 Goniądz,</t>
  </si>
  <si>
    <t xml:space="preserve"> Ośrodek Szkolenia Kierowców Jarosław Zabielski</t>
  </si>
  <si>
    <t>ul. Adama Mickiewicza 23, 19-100 Mońki</t>
  </si>
  <si>
    <t>17.03.2025 - 28.04.2025</t>
  </si>
  <si>
    <t>Autoszkoła"Faworyt" Szkolenie Kierowców , Krzysztof Kulesza</t>
  </si>
  <si>
    <t>ul. Kard. S. Wyszyńskiego 2/1 m. 318, 15-888 Białystok</t>
  </si>
  <si>
    <t>OŚRODEK SZKOLENIA KIEROWCÓW Ludwik Jaczyński</t>
  </si>
  <si>
    <t>ul. Ks. J. Popiełuszki 13, 19-200 Grajewo</t>
  </si>
  <si>
    <t>01.04.2025 - 11.05.2025</t>
  </si>
  <si>
    <t>Szał Szczepan Adam Łagoda</t>
  </si>
  <si>
    <t>ul. Lipowa 4 m. 228, 15-427 Białystok</t>
  </si>
  <si>
    <t>05.02.2025 - 23.03.2025</t>
  </si>
  <si>
    <t>Ośrodek Szkolenia Kierowców Jarosław Zabielski</t>
  </si>
  <si>
    <t>UmBonZasied/071/25/1</t>
  </si>
  <si>
    <t>ul. GEN. GUSTAWA ORLICZ-DRESZERA 6, 15-797 BIAŁYSTOK/ Grabówka- miejsce budowy</t>
  </si>
  <si>
    <t>ul. Kolejowa 64 m. 1, 19-100 Mońki/ powiat moniecki</t>
  </si>
  <si>
    <t>Kulesze 144, 19-100 Mońki</t>
  </si>
  <si>
    <t>7-15</t>
  </si>
  <si>
    <t>8-16</t>
  </si>
  <si>
    <t>9-17</t>
  </si>
  <si>
    <t>Glówny specjalista</t>
  </si>
  <si>
    <t>ul. Nowogrodzka 1/3/5, 00-513 Warszawa</t>
  </si>
  <si>
    <t>UmBonZasied/071/25/2</t>
  </si>
  <si>
    <t>Młodszy Magazynier Obsługi Cargo</t>
  </si>
  <si>
    <t>Żwirki i Wigury 1, 02-143 Warszawa</t>
  </si>
  <si>
    <t>UmBonZasied/071/25/3</t>
  </si>
  <si>
    <t>ul. Poznańska 48, 62-080 Jankowice/Henryka Sienkiewicza 49, 06-400 Ciechanów</t>
  </si>
  <si>
    <t>Pracownik Sklepu</t>
  </si>
  <si>
    <t>7.30-15.30</t>
  </si>
  <si>
    <t>ul. Ełcka 41A, 19-100 Mońki</t>
  </si>
  <si>
    <t>9-16</t>
  </si>
  <si>
    <t>ul. Magazynowa 6, 19-100 Mońki</t>
  </si>
  <si>
    <t>ul. Nowa 13, 19-104 Trzcianne</t>
  </si>
  <si>
    <t>7.30-14.30</t>
  </si>
  <si>
    <t>ul. Elewatorska 11 lok. 15-18, 15-620 Białystok</t>
  </si>
  <si>
    <t>Monieckie Centrum Hand+B25:B43lowo - Targo+C16we Andrzej Purta</t>
  </si>
  <si>
    <t>UmBonZasied/071/25/4</t>
  </si>
  <si>
    <t>Asystent Sędziego</t>
  </si>
  <si>
    <t>ul. Marszałkowska 82, 00-513 Warszawa</t>
  </si>
  <si>
    <t>Kancelaria Radcy Prawnego Ewelina Borkowska</t>
  </si>
  <si>
    <t>ul. Strażacka 1, 19-100 Mońki</t>
  </si>
  <si>
    <t>Urząd Gminy Jaświły</t>
  </si>
  <si>
    <t>Jaświły 7, 19-124 Jaświły</t>
  </si>
  <si>
    <t>24.04.2025 - 08.06.2025</t>
  </si>
  <si>
    <t>DOFINANSOWANIA NA ROZPOCZĘCIE DZIAŁALNOŚCI GOSPODARCZEJ</t>
  </si>
  <si>
    <t xml:space="preserve">Nazwa firmy </t>
  </si>
  <si>
    <t>Adres siedziby/Miejsce prowadzenia działalności</t>
  </si>
  <si>
    <t>Data rozpoczęcia działalności</t>
  </si>
  <si>
    <t>12.05.2025 - 31.07.2025</t>
  </si>
  <si>
    <t>FAWORYT SZKOLENIE KIEROWCÓW Teresa Kulesza</t>
  </si>
  <si>
    <t>19.05.2025 - 23.05.2025</t>
  </si>
  <si>
    <t>KW OGRODY KAMIL NOWIK</t>
  </si>
  <si>
    <t>Dudki 12, 19-100 Mońki</t>
  </si>
  <si>
    <t>Zakład Stolarski Eryk Kurłowicz</t>
  </si>
  <si>
    <t>Dolistowo Stare 93, 19-124 Jaświły</t>
  </si>
  <si>
    <t xml:space="preserve"> ul. Północna 11, 19-120 Knyszyn</t>
  </si>
  <si>
    <t>ul. Gajowa 11, lok. 20, 19-100 Mońki</t>
  </si>
  <si>
    <t>LECHTECH HYDRAULIKA Leszek Packiewicz</t>
  </si>
  <si>
    <t xml:space="preserve"> Grądy 24, 19-120 Knyszyn</t>
  </si>
  <si>
    <t>Łazy 24, 19-110 Goniądz</t>
  </si>
  <si>
    <t>ZAKŁAD STOLARSKI MARCIN SYGIT</t>
  </si>
  <si>
    <t>Elektro-Jack Jacek Krymski</t>
  </si>
  <si>
    <t>Szafranki 38, 19-110 Goniądz</t>
  </si>
  <si>
    <t>Grzegorz Sienkiewicz</t>
  </si>
  <si>
    <t>Boguszewo 81, 19-100 Mońki</t>
  </si>
  <si>
    <t>ESLLA Sylwia Kochmańska</t>
  </si>
  <si>
    <t>ul. Aleja Niepodległości 22, lok. 1, 19-100 Mońki</t>
  </si>
  <si>
    <t>MP NAILS Marta Paszko</t>
  </si>
  <si>
    <t>ul. Aleja Niepodległości 2A, lok. 7, 19-100 Mońki</t>
  </si>
  <si>
    <t>Salon Urody~"LOOKSUS" Andżelika Karwowska</t>
  </si>
  <si>
    <t>ul. Kolejowa 1, 19-100 Mońki</t>
  </si>
  <si>
    <t>ELEKTRAS ADAM ŚWIERZBIŃSKI</t>
  </si>
  <si>
    <t>SANITARKA Marcin Skutnik</t>
  </si>
  <si>
    <t>ul. Romana Dmowskiego 19, 16-010 Wasilków</t>
  </si>
  <si>
    <t>KucEs Mateusz Kuc</t>
  </si>
  <si>
    <t>Krzeczkowo 18, 19-100 Mońki</t>
  </si>
  <si>
    <t>24.02.2025 - 25.04.2025</t>
  </si>
  <si>
    <t>22.04.2025 - 28.06.2025</t>
  </si>
  <si>
    <t>22.04.2025 - 21.06.2025</t>
  </si>
  <si>
    <t xml:space="preserve">03.04.2025 - 16.04.2025 </t>
  </si>
  <si>
    <t>01.05.2025 - 31.07.2025</t>
  </si>
  <si>
    <t>15.04.2025 - 14.10.2025</t>
  </si>
  <si>
    <t>Knyszyn-Zamek, nr 11, lok. 7, 19-120 Knyszyn</t>
  </si>
  <si>
    <t>CEZAR CEZARY WNOROWSKI</t>
  </si>
  <si>
    <t>01.03.2025 - 06.04.2025</t>
  </si>
  <si>
    <t>01.03.2025 - 18.05.2025</t>
  </si>
  <si>
    <t>24.02.2025 - 10.05.2025</t>
  </si>
  <si>
    <t>01.04.2025 - 11.04.2025</t>
  </si>
  <si>
    <t>10.02.2025 - 22.05.2025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</si>
</sst>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5" borderId="0" xfId="0" applyFill="1"/>
    <xf numFmtId="14" fontId="1" fillId="5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1">
    <cellStyle name="Normalny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1514475</xdr:colOff>
      <xdr:row>0</xdr:row>
      <xdr:rowOff>0</xdr:rowOff>
    </xdr:from>
    <xdr:to>
      <xdr:col>4</xdr:col>
      <xdr:colOff>501361</xdr:colOff>
      <xdr:row>2</xdr:row>
      <xdr:rowOff>152647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8E5563B-1E00-9480-F4CA-4A8D7E00D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0"/>
          <a:ext cx="4981575" cy="533647"/>
        </a:xfrm>
        <a:prstGeom prst="rect">
          <a:avLst/>
        </a:prstGeom>
      </xdr:spPr>
    </xdr:pic>
    <xdr:clientData/>
  </xdr:twoCellAnchor>
  <xdr:twoCellAnchor editAs="absolute">
    <xdr:from>
      <xdr:col>1</xdr:col>
      <xdr:colOff>395721</xdr:colOff>
      <xdr:row>3</xdr:row>
      <xdr:rowOff>47624</xdr:rowOff>
    </xdr:from>
    <xdr:to>
      <xdr:col>4</xdr:col>
      <xdr:colOff>952500</xdr:colOff>
      <xdr:row>5</xdr:row>
      <xdr:rowOff>133349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F8806F8-0071-F15D-6AF2-C59126F08B44}"/>
            </a:ext>
          </a:extLst>
        </xdr:cNvPr>
        <xdr:cNvSpPr txBox="1"/>
      </xdr:nvSpPr>
      <xdr:spPr>
        <a:xfrm>
          <a:off x="655494" y="619124"/>
          <a:ext cx="6548870" cy="466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1100" b="0"/>
            <a:t>Projekt </a:t>
          </a:r>
          <a:r>
            <a:rPr lang="pl-PL" sz="1100" b="1" i="1"/>
            <a:t>"Rozwój i praca kluczem do kariery (III)" </a:t>
          </a:r>
          <a:r>
            <a:rPr lang="pl-PL" sz="1100"/>
            <a:t>współfinansowany z Europejskiego Funduszu Społecznego Plus  </a:t>
          </a:r>
        </a:p>
        <a:p>
          <a:pPr algn="ctr"/>
          <a:r>
            <a:rPr lang="pl-PL" sz="1100"/>
            <a:t>w ramach w ramach Programu Fundusze Europejskie dla Podlaskiego 2021-2027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679D2-D587-4EC7-A304-2188B294EFF5}">
  <dimension ref="A5:P86"/>
  <sheetViews>
    <sheetView tabSelected="1" topLeftCell="A73" zoomScale="110" zoomScaleNormal="110" workbookViewId="0">
      <selection activeCell="J83" sqref="J83"/>
    </sheetView>
  </sheetViews>
  <sheetFormatPr defaultRowHeight="14.4" x14ac:dyDescent="0.3"/>
  <cols>
    <col min="1" max="1" width="3.88671875" style="3" customWidth="1"/>
    <col min="2" max="2" width="25.44140625" style="3" customWidth="1"/>
    <col min="3" max="3" width="30.5546875" customWidth="1"/>
    <col min="4" max="4" width="33.88671875" customWidth="1"/>
    <col min="5" max="5" width="18.88671875" customWidth="1"/>
    <col min="6" max="6" width="9.109375" customWidth="1"/>
    <col min="7" max="7" width="11.6640625" style="3" customWidth="1"/>
  </cols>
  <sheetData>
    <row r="5" spans="1:16" x14ac:dyDescent="0.3">
      <c r="M5" s="15"/>
      <c r="N5" s="15"/>
      <c r="O5" s="15"/>
      <c r="P5" s="15"/>
    </row>
    <row r="6" spans="1:16" x14ac:dyDescent="0.3">
      <c r="K6" s="8"/>
    </row>
    <row r="8" spans="1:16" x14ac:dyDescent="0.3">
      <c r="A8" s="36" t="s">
        <v>0</v>
      </c>
      <c r="B8" s="36"/>
      <c r="C8" s="36"/>
      <c r="D8" s="36"/>
      <c r="E8" s="36"/>
      <c r="F8" s="36"/>
      <c r="G8" s="36"/>
    </row>
    <row r="9" spans="1:16" s="1" customFormat="1" ht="48" customHeight="1" x14ac:dyDescent="0.3">
      <c r="A9" s="7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7" t="s">
        <v>7</v>
      </c>
    </row>
    <row r="10" spans="1:16" ht="25.05" customHeight="1" x14ac:dyDescent="0.3">
      <c r="A10" s="20">
        <v>1</v>
      </c>
      <c r="B10" s="12" t="s">
        <v>19</v>
      </c>
      <c r="C10" s="5" t="s">
        <v>23</v>
      </c>
      <c r="D10" s="5" t="s">
        <v>23</v>
      </c>
      <c r="E10" s="19" t="s">
        <v>24</v>
      </c>
      <c r="F10" s="9" t="s">
        <v>114</v>
      </c>
      <c r="G10" s="5">
        <v>1</v>
      </c>
    </row>
    <row r="11" spans="1:16" ht="25.05" customHeight="1" x14ac:dyDescent="0.3">
      <c r="A11" s="20">
        <v>2</v>
      </c>
      <c r="B11" s="12" t="s">
        <v>26</v>
      </c>
      <c r="C11" s="5" t="s">
        <v>27</v>
      </c>
      <c r="D11" s="5" t="s">
        <v>27</v>
      </c>
      <c r="E11" s="19" t="s">
        <v>24</v>
      </c>
      <c r="F11" s="9" t="s">
        <v>114</v>
      </c>
      <c r="G11" s="5">
        <v>1</v>
      </c>
    </row>
    <row r="12" spans="1:16" ht="25.05" customHeight="1" x14ac:dyDescent="0.3">
      <c r="A12" s="20">
        <v>3</v>
      </c>
      <c r="B12" s="12" t="s">
        <v>28</v>
      </c>
      <c r="C12" s="5" t="s">
        <v>29</v>
      </c>
      <c r="D12" s="5" t="s">
        <v>29</v>
      </c>
      <c r="E12" s="19" t="s">
        <v>24</v>
      </c>
      <c r="F12" s="9" t="s">
        <v>115</v>
      </c>
      <c r="G12" s="5">
        <v>1</v>
      </c>
    </row>
    <row r="13" spans="1:16" ht="36" x14ac:dyDescent="0.3">
      <c r="A13" s="20">
        <v>4</v>
      </c>
      <c r="B13" s="12" t="s">
        <v>30</v>
      </c>
      <c r="C13" s="5" t="s">
        <v>31</v>
      </c>
      <c r="D13" s="5" t="s">
        <v>31</v>
      </c>
      <c r="E13" s="19" t="s">
        <v>24</v>
      </c>
      <c r="F13" s="9" t="s">
        <v>114</v>
      </c>
      <c r="G13" s="5">
        <v>1</v>
      </c>
    </row>
    <row r="14" spans="1:16" ht="25.05" customHeight="1" x14ac:dyDescent="0.3">
      <c r="A14" s="20">
        <v>5</v>
      </c>
      <c r="B14" s="12" t="s">
        <v>32</v>
      </c>
      <c r="C14" s="5" t="s">
        <v>21</v>
      </c>
      <c r="D14" s="5" t="s">
        <v>113</v>
      </c>
      <c r="E14" s="5" t="s">
        <v>24</v>
      </c>
      <c r="F14" s="9" t="s">
        <v>114</v>
      </c>
      <c r="G14" s="5">
        <v>1</v>
      </c>
    </row>
    <row r="15" spans="1:16" ht="36" x14ac:dyDescent="0.3">
      <c r="A15" s="20">
        <v>6</v>
      </c>
      <c r="B15" s="12" t="s">
        <v>33</v>
      </c>
      <c r="C15" s="5" t="s">
        <v>35</v>
      </c>
      <c r="D15" s="5" t="s">
        <v>111</v>
      </c>
      <c r="E15" s="5" t="s">
        <v>34</v>
      </c>
      <c r="F15" s="9" t="s">
        <v>114</v>
      </c>
      <c r="G15" s="5">
        <v>1</v>
      </c>
    </row>
    <row r="16" spans="1:16" ht="25.05" customHeight="1" x14ac:dyDescent="0.3">
      <c r="A16" s="20">
        <v>7</v>
      </c>
      <c r="B16" s="12" t="s">
        <v>36</v>
      </c>
      <c r="C16" s="5" t="s">
        <v>132</v>
      </c>
      <c r="D16" s="5" t="s">
        <v>37</v>
      </c>
      <c r="E16" s="5" t="s">
        <v>34</v>
      </c>
      <c r="F16" s="9" t="s">
        <v>115</v>
      </c>
      <c r="G16" s="5">
        <v>1</v>
      </c>
    </row>
    <row r="17" spans="1:7" ht="25.05" customHeight="1" x14ac:dyDescent="0.3">
      <c r="A17" s="20">
        <v>8</v>
      </c>
      <c r="B17" s="12" t="s">
        <v>38</v>
      </c>
      <c r="C17" s="5" t="s">
        <v>39</v>
      </c>
      <c r="D17" s="5" t="s">
        <v>39</v>
      </c>
      <c r="E17" s="5" t="s">
        <v>34</v>
      </c>
      <c r="F17" s="9" t="s">
        <v>116</v>
      </c>
      <c r="G17" s="5">
        <v>1</v>
      </c>
    </row>
    <row r="18" spans="1:7" ht="25.05" customHeight="1" x14ac:dyDescent="0.3">
      <c r="A18" s="20">
        <v>9</v>
      </c>
      <c r="B18" s="12" t="s">
        <v>40</v>
      </c>
      <c r="C18" s="5" t="s">
        <v>42</v>
      </c>
      <c r="D18" s="5" t="s">
        <v>41</v>
      </c>
      <c r="E18" s="5" t="s">
        <v>34</v>
      </c>
      <c r="F18" s="9" t="s">
        <v>114</v>
      </c>
      <c r="G18" s="5">
        <v>1</v>
      </c>
    </row>
    <row r="19" spans="1:7" ht="25.05" customHeight="1" x14ac:dyDescent="0.3">
      <c r="A19" s="20">
        <v>10</v>
      </c>
      <c r="B19" s="12" t="s">
        <v>43</v>
      </c>
      <c r="C19" s="5" t="s">
        <v>44</v>
      </c>
      <c r="D19" s="5" t="s">
        <v>112</v>
      </c>
      <c r="E19" s="5" t="s">
        <v>34</v>
      </c>
      <c r="F19" s="9" t="s">
        <v>115</v>
      </c>
      <c r="G19" s="5">
        <v>1</v>
      </c>
    </row>
    <row r="20" spans="1:7" ht="25.05" customHeight="1" x14ac:dyDescent="0.3">
      <c r="A20" s="20">
        <v>11</v>
      </c>
      <c r="B20" s="12" t="s">
        <v>45</v>
      </c>
      <c r="C20" s="5" t="s">
        <v>22</v>
      </c>
      <c r="D20" s="5" t="s">
        <v>46</v>
      </c>
      <c r="E20" s="5" t="s">
        <v>185</v>
      </c>
      <c r="F20" s="9" t="s">
        <v>115</v>
      </c>
      <c r="G20" s="5">
        <v>1</v>
      </c>
    </row>
    <row r="21" spans="1:7" ht="25.05" customHeight="1" x14ac:dyDescent="0.3">
      <c r="A21" s="20">
        <v>12</v>
      </c>
      <c r="B21" s="12" t="s">
        <v>47</v>
      </c>
      <c r="C21" s="5" t="s">
        <v>48</v>
      </c>
      <c r="D21" s="5" t="s">
        <v>48</v>
      </c>
      <c r="E21" s="5" t="s">
        <v>34</v>
      </c>
      <c r="F21" s="9" t="s">
        <v>114</v>
      </c>
      <c r="G21" s="5">
        <v>1</v>
      </c>
    </row>
    <row r="22" spans="1:7" ht="36" x14ac:dyDescent="0.3">
      <c r="A22" s="20">
        <v>13</v>
      </c>
      <c r="B22" s="12" t="s">
        <v>49</v>
      </c>
      <c r="C22" s="5" t="s">
        <v>50</v>
      </c>
      <c r="D22" s="5" t="s">
        <v>50</v>
      </c>
      <c r="E22" s="5" t="s">
        <v>34</v>
      </c>
      <c r="F22" s="9" t="s">
        <v>116</v>
      </c>
      <c r="G22" s="5">
        <v>1</v>
      </c>
    </row>
    <row r="23" spans="1:7" ht="25.05" customHeight="1" x14ac:dyDescent="0.3">
      <c r="A23" s="20">
        <v>14</v>
      </c>
      <c r="B23" s="12" t="s">
        <v>51</v>
      </c>
      <c r="C23" s="5" t="s">
        <v>52</v>
      </c>
      <c r="D23" s="5" t="s">
        <v>52</v>
      </c>
      <c r="E23" s="19" t="s">
        <v>53</v>
      </c>
      <c r="F23" s="9" t="s">
        <v>116</v>
      </c>
      <c r="G23" s="5">
        <v>1</v>
      </c>
    </row>
    <row r="24" spans="1:7" ht="25.05" customHeight="1" x14ac:dyDescent="0.3">
      <c r="A24" s="20">
        <v>15</v>
      </c>
      <c r="B24" s="12" t="s">
        <v>54</v>
      </c>
      <c r="C24" s="5" t="s">
        <v>55</v>
      </c>
      <c r="D24" s="5" t="s">
        <v>55</v>
      </c>
      <c r="E24" s="19" t="s">
        <v>53</v>
      </c>
      <c r="F24" s="9" t="s">
        <v>114</v>
      </c>
      <c r="G24" s="5">
        <v>1</v>
      </c>
    </row>
    <row r="25" spans="1:7" ht="25.05" customHeight="1" x14ac:dyDescent="0.3">
      <c r="A25" s="20">
        <v>16</v>
      </c>
      <c r="B25" s="12" t="s">
        <v>20</v>
      </c>
      <c r="C25" s="5" t="s">
        <v>56</v>
      </c>
      <c r="D25" s="5" t="s">
        <v>126</v>
      </c>
      <c r="E25" s="19" t="s">
        <v>53</v>
      </c>
      <c r="F25" s="9" t="s">
        <v>125</v>
      </c>
      <c r="G25" s="5">
        <v>1</v>
      </c>
    </row>
    <row r="26" spans="1:7" ht="25.05" customHeight="1" x14ac:dyDescent="0.3">
      <c r="A26" s="20">
        <v>17</v>
      </c>
      <c r="B26" s="12" t="s">
        <v>75</v>
      </c>
      <c r="C26" s="5" t="s">
        <v>76</v>
      </c>
      <c r="D26" s="5" t="s">
        <v>76</v>
      </c>
      <c r="E26" s="19" t="s">
        <v>182</v>
      </c>
      <c r="F26" s="9" t="s">
        <v>114</v>
      </c>
      <c r="G26" s="5">
        <v>1</v>
      </c>
    </row>
    <row r="27" spans="1:7" ht="25.05" customHeight="1" x14ac:dyDescent="0.3">
      <c r="A27" s="20">
        <v>18</v>
      </c>
      <c r="B27" s="12" t="s">
        <v>58</v>
      </c>
      <c r="C27" s="5" t="s">
        <v>59</v>
      </c>
      <c r="D27" s="5" t="s">
        <v>59</v>
      </c>
      <c r="E27" s="19" t="s">
        <v>60</v>
      </c>
      <c r="F27" s="9" t="s">
        <v>115</v>
      </c>
      <c r="G27" s="5">
        <v>1</v>
      </c>
    </row>
    <row r="28" spans="1:7" ht="25.05" customHeight="1" x14ac:dyDescent="0.3">
      <c r="A28" s="20">
        <v>19</v>
      </c>
      <c r="B28" s="12" t="s">
        <v>61</v>
      </c>
      <c r="C28" s="5" t="s">
        <v>62</v>
      </c>
      <c r="D28" s="5" t="s">
        <v>62</v>
      </c>
      <c r="E28" s="5" t="s">
        <v>181</v>
      </c>
      <c r="F28" s="9" t="s">
        <v>114</v>
      </c>
      <c r="G28" s="5">
        <v>1</v>
      </c>
    </row>
    <row r="29" spans="1:7" ht="25.05" customHeight="1" x14ac:dyDescent="0.3">
      <c r="A29" s="20">
        <v>20</v>
      </c>
      <c r="B29" s="12" t="s">
        <v>81</v>
      </c>
      <c r="C29" s="5" t="s">
        <v>82</v>
      </c>
      <c r="D29" s="5" t="s">
        <v>82</v>
      </c>
      <c r="E29" s="5" t="s">
        <v>64</v>
      </c>
      <c r="F29" s="9" t="s">
        <v>127</v>
      </c>
      <c r="G29" s="5">
        <v>1</v>
      </c>
    </row>
    <row r="30" spans="1:7" ht="25.05" customHeight="1" x14ac:dyDescent="0.3">
      <c r="A30" s="20">
        <v>21</v>
      </c>
      <c r="B30" s="12" t="s">
        <v>79</v>
      </c>
      <c r="C30" s="5" t="s">
        <v>80</v>
      </c>
      <c r="D30" s="5" t="s">
        <v>80</v>
      </c>
      <c r="E30" s="5" t="s">
        <v>64</v>
      </c>
      <c r="F30" s="9" t="s">
        <v>115</v>
      </c>
      <c r="G30" s="5">
        <v>1</v>
      </c>
    </row>
    <row r="31" spans="1:7" ht="25.05" customHeight="1" x14ac:dyDescent="0.3">
      <c r="A31" s="20">
        <v>22</v>
      </c>
      <c r="B31" s="12" t="s">
        <v>77</v>
      </c>
      <c r="C31" s="5" t="s">
        <v>78</v>
      </c>
      <c r="D31" s="5" t="s">
        <v>78</v>
      </c>
      <c r="E31" s="5" t="s">
        <v>64</v>
      </c>
      <c r="F31" s="9" t="s">
        <v>125</v>
      </c>
      <c r="G31" s="5">
        <v>1</v>
      </c>
    </row>
    <row r="32" spans="1:7" ht="25.05" customHeight="1" x14ac:dyDescent="0.3">
      <c r="A32" s="20">
        <v>23</v>
      </c>
      <c r="B32" s="12" t="s">
        <v>63</v>
      </c>
      <c r="C32" s="5" t="s">
        <v>65</v>
      </c>
      <c r="D32" s="5" t="s">
        <v>66</v>
      </c>
      <c r="E32" s="19" t="s">
        <v>64</v>
      </c>
      <c r="F32" s="9" t="s">
        <v>115</v>
      </c>
      <c r="G32" s="5">
        <v>1</v>
      </c>
    </row>
    <row r="33" spans="1:7" ht="25.05" customHeight="1" x14ac:dyDescent="0.3">
      <c r="A33" s="20">
        <v>24</v>
      </c>
      <c r="B33" s="12" t="s">
        <v>67</v>
      </c>
      <c r="C33" s="5" t="s">
        <v>69</v>
      </c>
      <c r="D33" s="5" t="s">
        <v>129</v>
      </c>
      <c r="E33" s="19" t="s">
        <v>68</v>
      </c>
      <c r="F33" s="9" t="s">
        <v>114</v>
      </c>
      <c r="G33" s="5">
        <v>1</v>
      </c>
    </row>
    <row r="34" spans="1:7" ht="25.05" customHeight="1" x14ac:dyDescent="0.3">
      <c r="A34" s="20">
        <v>25</v>
      </c>
      <c r="B34" s="12" t="s">
        <v>70</v>
      </c>
      <c r="C34" s="5" t="s">
        <v>72</v>
      </c>
      <c r="D34" s="5" t="s">
        <v>72</v>
      </c>
      <c r="E34" s="5" t="s">
        <v>71</v>
      </c>
      <c r="F34" s="9" t="s">
        <v>130</v>
      </c>
      <c r="G34" s="5">
        <v>1</v>
      </c>
    </row>
    <row r="35" spans="1:7" ht="25.05" customHeight="1" x14ac:dyDescent="0.3">
      <c r="A35" s="20">
        <v>26</v>
      </c>
      <c r="B35" s="12" t="s">
        <v>83</v>
      </c>
      <c r="C35" s="5" t="s">
        <v>84</v>
      </c>
      <c r="D35" s="5" t="s">
        <v>84</v>
      </c>
      <c r="E35" s="5" t="s">
        <v>71</v>
      </c>
      <c r="F35" s="9" t="s">
        <v>115</v>
      </c>
      <c r="G35" s="5">
        <v>1</v>
      </c>
    </row>
    <row r="36" spans="1:7" ht="25.05" customHeight="1" x14ac:dyDescent="0.3">
      <c r="A36" s="20">
        <v>27</v>
      </c>
      <c r="B36" s="12" t="s">
        <v>85</v>
      </c>
      <c r="C36" s="5" t="s">
        <v>86</v>
      </c>
      <c r="D36" s="5" t="s">
        <v>128</v>
      </c>
      <c r="E36" s="5" t="s">
        <v>71</v>
      </c>
      <c r="F36" s="9" t="s">
        <v>115</v>
      </c>
      <c r="G36" s="5">
        <v>1</v>
      </c>
    </row>
    <row r="37" spans="1:7" ht="25.05" customHeight="1" x14ac:dyDescent="0.3">
      <c r="A37" s="20">
        <v>28</v>
      </c>
      <c r="B37" s="12" t="s">
        <v>20</v>
      </c>
      <c r="C37" s="5" t="s">
        <v>56</v>
      </c>
      <c r="D37" s="5" t="s">
        <v>87</v>
      </c>
      <c r="E37" s="5" t="s">
        <v>71</v>
      </c>
      <c r="F37" s="9" t="s">
        <v>125</v>
      </c>
      <c r="G37" s="5">
        <v>1</v>
      </c>
    </row>
    <row r="38" spans="1:7" ht="25.05" customHeight="1" x14ac:dyDescent="0.3">
      <c r="A38" s="20">
        <v>29</v>
      </c>
      <c r="B38" s="12" t="s">
        <v>88</v>
      </c>
      <c r="C38" s="5" t="s">
        <v>89</v>
      </c>
      <c r="D38" s="5" t="s">
        <v>131</v>
      </c>
      <c r="E38" s="5" t="s">
        <v>71</v>
      </c>
      <c r="F38" s="9" t="s">
        <v>115</v>
      </c>
      <c r="G38" s="5">
        <v>1</v>
      </c>
    </row>
    <row r="39" spans="1:7" ht="25.05" customHeight="1" x14ac:dyDescent="0.3">
      <c r="A39" s="20">
        <v>30</v>
      </c>
      <c r="B39" s="12" t="s">
        <v>85</v>
      </c>
      <c r="C39" s="5" t="s">
        <v>86</v>
      </c>
      <c r="D39" s="5" t="s">
        <v>128</v>
      </c>
      <c r="E39" s="5" t="s">
        <v>71</v>
      </c>
      <c r="F39" s="9" t="s">
        <v>25</v>
      </c>
      <c r="G39" s="5">
        <v>1</v>
      </c>
    </row>
    <row r="40" spans="1:7" ht="25.05" customHeight="1" x14ac:dyDescent="0.3">
      <c r="A40" s="20">
        <v>31</v>
      </c>
      <c r="B40" s="12" t="s">
        <v>57</v>
      </c>
      <c r="C40" s="5" t="s">
        <v>74</v>
      </c>
      <c r="D40" s="5" t="s">
        <v>74</v>
      </c>
      <c r="E40" s="5" t="s">
        <v>73</v>
      </c>
      <c r="F40" s="9" t="s">
        <v>115</v>
      </c>
      <c r="G40" s="5">
        <v>1</v>
      </c>
    </row>
    <row r="41" spans="1:7" ht="25.05" customHeight="1" x14ac:dyDescent="0.3">
      <c r="A41" s="20">
        <v>32</v>
      </c>
      <c r="B41" s="12" t="s">
        <v>90</v>
      </c>
      <c r="C41" s="5" t="s">
        <v>91</v>
      </c>
      <c r="D41" s="5" t="s">
        <v>91</v>
      </c>
      <c r="E41" s="5" t="s">
        <v>73</v>
      </c>
      <c r="F41" s="9" t="s">
        <v>115</v>
      </c>
      <c r="G41" s="5">
        <v>1</v>
      </c>
    </row>
    <row r="42" spans="1:7" ht="25.05" customHeight="1" x14ac:dyDescent="0.3">
      <c r="A42" s="20">
        <v>33</v>
      </c>
      <c r="B42" s="12" t="s">
        <v>92</v>
      </c>
      <c r="C42" s="5" t="s">
        <v>93</v>
      </c>
      <c r="D42" s="5" t="s">
        <v>93</v>
      </c>
      <c r="E42" s="5" t="s">
        <v>73</v>
      </c>
      <c r="F42" s="9" t="s">
        <v>115</v>
      </c>
      <c r="G42" s="5">
        <v>1</v>
      </c>
    </row>
    <row r="43" spans="1:7" ht="25.05" customHeight="1" x14ac:dyDescent="0.3">
      <c r="A43" s="20">
        <v>34</v>
      </c>
      <c r="B43" s="12" t="s">
        <v>94</v>
      </c>
      <c r="C43" s="5" t="s">
        <v>96</v>
      </c>
      <c r="D43" s="5" t="s">
        <v>97</v>
      </c>
      <c r="E43" s="19" t="s">
        <v>95</v>
      </c>
      <c r="F43" s="9" t="s">
        <v>114</v>
      </c>
      <c r="G43" s="5">
        <v>1</v>
      </c>
    </row>
    <row r="44" spans="1:7" ht="25.05" customHeight="1" x14ac:dyDescent="0.3">
      <c r="A44" s="20">
        <v>35</v>
      </c>
      <c r="B44" s="12" t="s">
        <v>136</v>
      </c>
      <c r="C44" s="5" t="s">
        <v>137</v>
      </c>
      <c r="D44" s="5" t="s">
        <v>137</v>
      </c>
      <c r="E44" s="19" t="s">
        <v>178</v>
      </c>
      <c r="F44" s="9" t="s">
        <v>115</v>
      </c>
      <c r="G44" s="5">
        <v>1</v>
      </c>
    </row>
    <row r="45" spans="1:7" ht="25.05" customHeight="1" x14ac:dyDescent="0.3">
      <c r="A45" s="20">
        <v>36</v>
      </c>
      <c r="B45" s="12" t="s">
        <v>138</v>
      </c>
      <c r="C45" s="5" t="s">
        <v>139</v>
      </c>
      <c r="D45" s="5" t="s">
        <v>139</v>
      </c>
      <c r="E45" s="19" t="s">
        <v>177</v>
      </c>
      <c r="F45" s="9" t="s">
        <v>115</v>
      </c>
      <c r="G45" s="5">
        <v>1</v>
      </c>
    </row>
    <row r="46" spans="1:7" x14ac:dyDescent="0.3">
      <c r="A46" s="4"/>
      <c r="B46" s="4"/>
      <c r="C46" s="2"/>
      <c r="D46" s="2"/>
      <c r="E46" s="2"/>
      <c r="F46" s="2"/>
      <c r="G46" s="4"/>
    </row>
    <row r="47" spans="1:7" ht="14.4" customHeight="1" x14ac:dyDescent="0.3">
      <c r="A47" s="36" t="s">
        <v>8</v>
      </c>
      <c r="B47" s="36"/>
      <c r="C47" s="36"/>
      <c r="D47" s="36"/>
      <c r="E47" s="36"/>
      <c r="F47" s="36"/>
      <c r="G47" s="36"/>
    </row>
    <row r="48" spans="1:7" ht="48" customHeight="1" x14ac:dyDescent="0.3">
      <c r="A48" s="7" t="s">
        <v>1</v>
      </c>
      <c r="B48" s="7" t="s">
        <v>2</v>
      </c>
      <c r="C48" s="7" t="s">
        <v>3</v>
      </c>
      <c r="D48" s="7" t="s">
        <v>9</v>
      </c>
      <c r="E48" s="7" t="s">
        <v>10</v>
      </c>
      <c r="F48" s="7" t="s">
        <v>11</v>
      </c>
      <c r="G48" s="7" t="s">
        <v>12</v>
      </c>
    </row>
    <row r="49" spans="1:7" ht="30" customHeight="1" x14ac:dyDescent="0.3">
      <c r="A49" s="10">
        <v>1</v>
      </c>
      <c r="B49" s="12" t="s">
        <v>98</v>
      </c>
      <c r="C49" s="5" t="s">
        <v>99</v>
      </c>
      <c r="D49" s="12" t="s">
        <v>99</v>
      </c>
      <c r="E49" s="5" t="s">
        <v>100</v>
      </c>
      <c r="F49" s="5">
        <v>190</v>
      </c>
      <c r="G49" s="5">
        <v>1</v>
      </c>
    </row>
    <row r="50" spans="1:7" ht="30" customHeight="1" x14ac:dyDescent="0.3">
      <c r="A50" s="10">
        <v>2</v>
      </c>
      <c r="B50" s="12" t="s">
        <v>101</v>
      </c>
      <c r="C50" s="5" t="s">
        <v>102</v>
      </c>
      <c r="D50" s="12" t="s">
        <v>102</v>
      </c>
      <c r="E50" s="5" t="s">
        <v>176</v>
      </c>
      <c r="F50" s="5">
        <v>34</v>
      </c>
      <c r="G50" s="5">
        <v>1</v>
      </c>
    </row>
    <row r="51" spans="1:7" ht="30" customHeight="1" x14ac:dyDescent="0.3">
      <c r="A51" s="10">
        <v>3</v>
      </c>
      <c r="B51" s="5" t="s">
        <v>103</v>
      </c>
      <c r="C51" s="5" t="s">
        <v>104</v>
      </c>
      <c r="D51" s="12" t="s">
        <v>104</v>
      </c>
      <c r="E51" s="5" t="s">
        <v>184</v>
      </c>
      <c r="F51" s="5">
        <v>205</v>
      </c>
      <c r="G51" s="5">
        <v>1</v>
      </c>
    </row>
    <row r="52" spans="1:7" ht="30" customHeight="1" x14ac:dyDescent="0.3">
      <c r="A52" s="10">
        <v>4</v>
      </c>
      <c r="B52" s="5" t="s">
        <v>103</v>
      </c>
      <c r="C52" s="5" t="s">
        <v>104</v>
      </c>
      <c r="D52" s="12" t="s">
        <v>104</v>
      </c>
      <c r="E52" s="5" t="s">
        <v>105</v>
      </c>
      <c r="F52" s="5">
        <v>205</v>
      </c>
      <c r="G52" s="5">
        <v>1</v>
      </c>
    </row>
    <row r="53" spans="1:7" ht="30" customHeight="1" x14ac:dyDescent="0.3">
      <c r="A53" s="10">
        <v>5</v>
      </c>
      <c r="B53" s="5" t="s">
        <v>103</v>
      </c>
      <c r="C53" s="5" t="s">
        <v>104</v>
      </c>
      <c r="D53" s="12" t="s">
        <v>104</v>
      </c>
      <c r="E53" s="5" t="s">
        <v>140</v>
      </c>
      <c r="F53" s="5">
        <v>205</v>
      </c>
      <c r="G53" s="5">
        <v>1</v>
      </c>
    </row>
    <row r="54" spans="1:7" ht="30" customHeight="1" x14ac:dyDescent="0.3">
      <c r="A54" s="10">
        <v>6</v>
      </c>
      <c r="B54" s="5" t="s">
        <v>146</v>
      </c>
      <c r="C54" s="5" t="s">
        <v>170</v>
      </c>
      <c r="D54" s="12" t="s">
        <v>170</v>
      </c>
      <c r="E54" s="5" t="s">
        <v>147</v>
      </c>
      <c r="F54" s="5">
        <v>19</v>
      </c>
      <c r="G54" s="5">
        <v>1</v>
      </c>
    </row>
    <row r="55" spans="1:7" x14ac:dyDescent="0.3">
      <c r="A55" s="13"/>
      <c r="B55" s="5"/>
      <c r="C55" s="5"/>
      <c r="D55" s="13"/>
      <c r="E55" s="6"/>
      <c r="F55" s="6"/>
      <c r="G55" s="6"/>
    </row>
    <row r="56" spans="1:7" x14ac:dyDescent="0.3">
      <c r="A56" s="25" t="s">
        <v>18</v>
      </c>
      <c r="B56" s="25"/>
      <c r="C56" s="25"/>
      <c r="D56" s="25"/>
      <c r="E56" s="25"/>
      <c r="F56" s="25"/>
      <c r="G56" s="25"/>
    </row>
    <row r="57" spans="1:7" ht="48" x14ac:dyDescent="0.3">
      <c r="A57" s="7" t="s">
        <v>1</v>
      </c>
      <c r="B57" s="7" t="s">
        <v>2</v>
      </c>
      <c r="C57" s="7" t="s">
        <v>3</v>
      </c>
      <c r="D57" s="7" t="s">
        <v>9</v>
      </c>
      <c r="E57" s="7" t="s">
        <v>10</v>
      </c>
      <c r="F57" s="7" t="s">
        <v>11</v>
      </c>
      <c r="G57" s="7" t="s">
        <v>12</v>
      </c>
    </row>
    <row r="58" spans="1:7" ht="25.05" customHeight="1" x14ac:dyDescent="0.3">
      <c r="A58" s="11">
        <v>1</v>
      </c>
      <c r="B58" s="5" t="s">
        <v>106</v>
      </c>
      <c r="C58" s="5" t="s">
        <v>107</v>
      </c>
      <c r="D58" s="5" t="s">
        <v>107</v>
      </c>
      <c r="E58" s="12" t="s">
        <v>108</v>
      </c>
      <c r="F58" s="12">
        <v>190</v>
      </c>
      <c r="G58" s="5">
        <v>1</v>
      </c>
    </row>
    <row r="59" spans="1:7" ht="25.05" customHeight="1" x14ac:dyDescent="0.3">
      <c r="A59" s="11">
        <v>2</v>
      </c>
      <c r="B59" s="5" t="s">
        <v>109</v>
      </c>
      <c r="C59" s="5" t="s">
        <v>99</v>
      </c>
      <c r="D59" s="5" t="s">
        <v>99</v>
      </c>
      <c r="E59" s="12" t="s">
        <v>173</v>
      </c>
      <c r="F59" s="12">
        <v>190</v>
      </c>
      <c r="G59" s="5">
        <v>1</v>
      </c>
    </row>
    <row r="60" spans="1:7" ht="25.05" customHeight="1" x14ac:dyDescent="0.3">
      <c r="A60" s="14">
        <v>3</v>
      </c>
      <c r="B60" s="5" t="s">
        <v>106</v>
      </c>
      <c r="C60" s="5" t="s">
        <v>107</v>
      </c>
      <c r="D60" s="5" t="s">
        <v>107</v>
      </c>
      <c r="E60" s="12" t="s">
        <v>183</v>
      </c>
      <c r="F60" s="12">
        <v>190</v>
      </c>
      <c r="G60" s="5">
        <v>1</v>
      </c>
    </row>
    <row r="61" spans="1:7" ht="25.05" customHeight="1" x14ac:dyDescent="0.3">
      <c r="A61" s="14">
        <v>4</v>
      </c>
      <c r="B61" s="5" t="s">
        <v>109</v>
      </c>
      <c r="C61" s="5" t="s">
        <v>99</v>
      </c>
      <c r="D61" s="5" t="s">
        <v>99</v>
      </c>
      <c r="E61" s="16" t="s">
        <v>174</v>
      </c>
      <c r="F61" s="12">
        <v>190</v>
      </c>
      <c r="G61" s="5">
        <v>1</v>
      </c>
    </row>
    <row r="62" spans="1:7" ht="25.05" customHeight="1" x14ac:dyDescent="0.3">
      <c r="A62" s="14">
        <v>5</v>
      </c>
      <c r="B62" s="5" t="s">
        <v>109</v>
      </c>
      <c r="C62" s="5" t="s">
        <v>99</v>
      </c>
      <c r="D62" s="5" t="s">
        <v>99</v>
      </c>
      <c r="E62" s="12" t="s">
        <v>175</v>
      </c>
      <c r="F62" s="12">
        <v>190</v>
      </c>
      <c r="G62" s="5">
        <v>1</v>
      </c>
    </row>
    <row r="63" spans="1:7" ht="25.05" customHeight="1" x14ac:dyDescent="0.3">
      <c r="A63" s="18">
        <v>6</v>
      </c>
      <c r="B63" s="5" t="s">
        <v>106</v>
      </c>
      <c r="C63" s="5" t="s">
        <v>107</v>
      </c>
      <c r="D63" s="5" t="s">
        <v>107</v>
      </c>
      <c r="E63" s="12" t="s">
        <v>145</v>
      </c>
      <c r="F63" s="12">
        <v>190</v>
      </c>
      <c r="G63" s="5">
        <v>1</v>
      </c>
    </row>
    <row r="64" spans="1:7" x14ac:dyDescent="0.3">
      <c r="A64" s="4"/>
      <c r="B64" s="4"/>
      <c r="C64" s="2"/>
      <c r="D64" s="2"/>
      <c r="E64" s="2"/>
      <c r="F64" s="2"/>
      <c r="G64" s="4"/>
    </row>
    <row r="65" spans="1:7" x14ac:dyDescent="0.3">
      <c r="A65" s="31" t="s">
        <v>15</v>
      </c>
      <c r="B65" s="32"/>
      <c r="C65" s="32"/>
      <c r="D65" s="32"/>
      <c r="E65" s="32"/>
      <c r="F65" s="32"/>
      <c r="G65" s="33"/>
    </row>
    <row r="66" spans="1:7" ht="48" customHeight="1" x14ac:dyDescent="0.3">
      <c r="A66" s="7" t="s">
        <v>1</v>
      </c>
      <c r="B66" s="7" t="s">
        <v>16</v>
      </c>
      <c r="C66" s="34" t="s">
        <v>13</v>
      </c>
      <c r="D66" s="35"/>
      <c r="E66" s="7" t="s">
        <v>14</v>
      </c>
      <c r="F66" s="28" t="s">
        <v>17</v>
      </c>
      <c r="G66" s="28"/>
    </row>
    <row r="67" spans="1:7" ht="25.05" customHeight="1" x14ac:dyDescent="0.3">
      <c r="A67" s="20">
        <v>1</v>
      </c>
      <c r="B67" s="5" t="s">
        <v>110</v>
      </c>
      <c r="C67" s="23" t="s">
        <v>118</v>
      </c>
      <c r="D67" s="24"/>
      <c r="E67" s="19">
        <v>45689</v>
      </c>
      <c r="F67" s="23" t="s">
        <v>117</v>
      </c>
      <c r="G67" s="24"/>
    </row>
    <row r="68" spans="1:7" ht="25.05" customHeight="1" x14ac:dyDescent="0.3">
      <c r="A68" s="20">
        <v>2</v>
      </c>
      <c r="B68" s="5" t="s">
        <v>119</v>
      </c>
      <c r="C68" s="23" t="s">
        <v>121</v>
      </c>
      <c r="D68" s="24"/>
      <c r="E68" s="19">
        <v>45698</v>
      </c>
      <c r="F68" s="23" t="s">
        <v>120</v>
      </c>
      <c r="G68" s="24"/>
    </row>
    <row r="69" spans="1:7" ht="25.05" customHeight="1" x14ac:dyDescent="0.3">
      <c r="A69" s="20">
        <v>3</v>
      </c>
      <c r="B69" s="5" t="s">
        <v>122</v>
      </c>
      <c r="C69" s="23" t="s">
        <v>123</v>
      </c>
      <c r="D69" s="24"/>
      <c r="E69" s="19">
        <v>45735</v>
      </c>
      <c r="F69" s="23" t="s">
        <v>124</v>
      </c>
      <c r="G69" s="24"/>
    </row>
    <row r="70" spans="1:7" ht="25.05" customHeight="1" x14ac:dyDescent="0.3">
      <c r="A70" s="20">
        <v>4</v>
      </c>
      <c r="B70" s="5" t="s">
        <v>133</v>
      </c>
      <c r="C70" s="23" t="s">
        <v>135</v>
      </c>
      <c r="D70" s="24"/>
      <c r="E70" s="19">
        <v>45748</v>
      </c>
      <c r="F70" s="23" t="s">
        <v>134</v>
      </c>
      <c r="G70" s="24"/>
    </row>
    <row r="72" spans="1:7" ht="14.4" customHeight="1" x14ac:dyDescent="0.3">
      <c r="A72" s="25" t="s">
        <v>141</v>
      </c>
      <c r="B72" s="25"/>
      <c r="C72" s="25"/>
      <c r="D72" s="25"/>
      <c r="E72" s="25"/>
      <c r="F72" s="25"/>
      <c r="G72" s="25"/>
    </row>
    <row r="73" spans="1:7" ht="36" customHeight="1" x14ac:dyDescent="0.3">
      <c r="A73" s="17" t="s">
        <v>1</v>
      </c>
      <c r="B73" s="26" t="s">
        <v>142</v>
      </c>
      <c r="C73" s="27"/>
      <c r="D73" s="26" t="s">
        <v>143</v>
      </c>
      <c r="E73" s="27"/>
      <c r="F73" s="28" t="s">
        <v>144</v>
      </c>
      <c r="G73" s="28"/>
    </row>
    <row r="74" spans="1:7" ht="25.05" customHeight="1" x14ac:dyDescent="0.3">
      <c r="A74" s="20">
        <v>1</v>
      </c>
      <c r="B74" s="23" t="s">
        <v>148</v>
      </c>
      <c r="C74" s="24"/>
      <c r="D74" s="23" t="s">
        <v>149</v>
      </c>
      <c r="E74" s="24"/>
      <c r="F74" s="29">
        <v>45779</v>
      </c>
      <c r="G74" s="30"/>
    </row>
    <row r="75" spans="1:7" ht="25.05" customHeight="1" x14ac:dyDescent="0.3">
      <c r="A75" s="20">
        <v>2</v>
      </c>
      <c r="B75" s="23" t="s">
        <v>169</v>
      </c>
      <c r="C75" s="24"/>
      <c r="D75" s="23" t="s">
        <v>153</v>
      </c>
      <c r="E75" s="24"/>
      <c r="F75" s="29">
        <v>45782</v>
      </c>
      <c r="G75" s="30"/>
    </row>
    <row r="76" spans="1:7" ht="25.05" customHeight="1" x14ac:dyDescent="0.3">
      <c r="A76" s="20">
        <v>3</v>
      </c>
      <c r="B76" s="23" t="s">
        <v>150</v>
      </c>
      <c r="C76" s="24"/>
      <c r="D76" s="23" t="s">
        <v>152</v>
      </c>
      <c r="E76" s="24"/>
      <c r="F76" s="29">
        <v>45782</v>
      </c>
      <c r="G76" s="30"/>
    </row>
    <row r="77" spans="1:7" ht="25.05" customHeight="1" x14ac:dyDescent="0.3">
      <c r="A77" s="20">
        <v>4</v>
      </c>
      <c r="B77" s="23" t="s">
        <v>168</v>
      </c>
      <c r="C77" s="24"/>
      <c r="D77" s="23" t="s">
        <v>151</v>
      </c>
      <c r="E77" s="24"/>
      <c r="F77" s="29">
        <v>45783</v>
      </c>
      <c r="G77" s="30"/>
    </row>
    <row r="78" spans="1:7" ht="25.05" customHeight="1" x14ac:dyDescent="0.3">
      <c r="A78" s="20">
        <v>5</v>
      </c>
      <c r="B78" s="23" t="s">
        <v>154</v>
      </c>
      <c r="C78" s="24"/>
      <c r="D78" s="23" t="s">
        <v>155</v>
      </c>
      <c r="E78" s="24"/>
      <c r="F78" s="29">
        <v>45786</v>
      </c>
      <c r="G78" s="30"/>
    </row>
    <row r="79" spans="1:7" ht="25.05" customHeight="1" x14ac:dyDescent="0.3">
      <c r="A79" s="20">
        <v>6</v>
      </c>
      <c r="B79" s="23" t="s">
        <v>157</v>
      </c>
      <c r="C79" s="24"/>
      <c r="D79" s="23" t="s">
        <v>156</v>
      </c>
      <c r="E79" s="24"/>
      <c r="F79" s="29">
        <v>45786</v>
      </c>
      <c r="G79" s="30"/>
    </row>
    <row r="80" spans="1:7" ht="25.05" customHeight="1" x14ac:dyDescent="0.3">
      <c r="A80" s="20">
        <v>7</v>
      </c>
      <c r="B80" s="23" t="s">
        <v>158</v>
      </c>
      <c r="C80" s="24"/>
      <c r="D80" s="23" t="s">
        <v>159</v>
      </c>
      <c r="E80" s="24"/>
      <c r="F80" s="29">
        <v>45790</v>
      </c>
      <c r="G80" s="30"/>
    </row>
    <row r="81" spans="1:7" ht="25.05" customHeight="1" x14ac:dyDescent="0.3">
      <c r="A81" s="20">
        <v>8</v>
      </c>
      <c r="B81" s="23" t="s">
        <v>160</v>
      </c>
      <c r="C81" s="24"/>
      <c r="D81" s="23" t="s">
        <v>161</v>
      </c>
      <c r="E81" s="24"/>
      <c r="F81" s="29">
        <v>45792</v>
      </c>
      <c r="G81" s="30"/>
    </row>
    <row r="82" spans="1:7" ht="25.05" customHeight="1" x14ac:dyDescent="0.3">
      <c r="A82" s="20">
        <v>9</v>
      </c>
      <c r="B82" s="23" t="s">
        <v>162</v>
      </c>
      <c r="C82" s="24"/>
      <c r="D82" s="23" t="s">
        <v>163</v>
      </c>
      <c r="E82" s="24"/>
      <c r="F82" s="29">
        <v>45797</v>
      </c>
      <c r="G82" s="30"/>
    </row>
    <row r="83" spans="1:7" ht="25.05" customHeight="1" x14ac:dyDescent="0.3">
      <c r="A83" s="20">
        <v>10</v>
      </c>
      <c r="B83" s="23" t="s">
        <v>164</v>
      </c>
      <c r="C83" s="24"/>
      <c r="D83" s="23" t="s">
        <v>165</v>
      </c>
      <c r="E83" s="24"/>
      <c r="F83" s="29">
        <v>45799</v>
      </c>
      <c r="G83" s="30"/>
    </row>
    <row r="84" spans="1:7" ht="25.05" customHeight="1" x14ac:dyDescent="0.3">
      <c r="A84" s="20">
        <v>11</v>
      </c>
      <c r="B84" s="23" t="s">
        <v>166</v>
      </c>
      <c r="C84" s="24"/>
      <c r="D84" s="23" t="s">
        <v>167</v>
      </c>
      <c r="E84" s="24"/>
      <c r="F84" s="29">
        <v>45801</v>
      </c>
      <c r="G84" s="30"/>
    </row>
    <row r="85" spans="1:7" ht="25.05" customHeight="1" x14ac:dyDescent="0.3">
      <c r="A85" s="10">
        <v>12</v>
      </c>
      <c r="B85" s="21" t="s">
        <v>171</v>
      </c>
      <c r="C85" s="21"/>
      <c r="D85" s="21" t="s">
        <v>172</v>
      </c>
      <c r="E85" s="21"/>
      <c r="F85" s="22">
        <v>45810</v>
      </c>
      <c r="G85" s="21"/>
    </row>
    <row r="86" spans="1:7" ht="25.05" customHeight="1" x14ac:dyDescent="0.3">
      <c r="A86" s="10">
        <v>13</v>
      </c>
      <c r="B86" s="21" t="s">
        <v>180</v>
      </c>
      <c r="C86" s="21"/>
      <c r="D86" s="21" t="s">
        <v>179</v>
      </c>
      <c r="E86" s="21"/>
      <c r="F86" s="22">
        <v>45811</v>
      </c>
      <c r="G86" s="22"/>
    </row>
  </sheetData>
  <mergeCells count="57">
    <mergeCell ref="B82:C82"/>
    <mergeCell ref="D82:E82"/>
    <mergeCell ref="F82:G82"/>
    <mergeCell ref="B85:C85"/>
    <mergeCell ref="D85:E85"/>
    <mergeCell ref="F85:G85"/>
    <mergeCell ref="B83:C83"/>
    <mergeCell ref="D83:E83"/>
    <mergeCell ref="F83:G83"/>
    <mergeCell ref="B84:C84"/>
    <mergeCell ref="D84:E84"/>
    <mergeCell ref="F84:G84"/>
    <mergeCell ref="B80:C80"/>
    <mergeCell ref="D80:E80"/>
    <mergeCell ref="F80:G80"/>
    <mergeCell ref="B81:C81"/>
    <mergeCell ref="D81:E81"/>
    <mergeCell ref="F81:G81"/>
    <mergeCell ref="B78:C78"/>
    <mergeCell ref="D78:E78"/>
    <mergeCell ref="F78:G78"/>
    <mergeCell ref="B79:C79"/>
    <mergeCell ref="D79:E79"/>
    <mergeCell ref="F79:G79"/>
    <mergeCell ref="D76:E76"/>
    <mergeCell ref="F76:G76"/>
    <mergeCell ref="B77:C77"/>
    <mergeCell ref="D77:E77"/>
    <mergeCell ref="F77:G77"/>
    <mergeCell ref="F69:G69"/>
    <mergeCell ref="C69:D69"/>
    <mergeCell ref="C67:D67"/>
    <mergeCell ref="C68:D68"/>
    <mergeCell ref="F66:G66"/>
    <mergeCell ref="F67:G67"/>
    <mergeCell ref="F68:G68"/>
    <mergeCell ref="A65:G65"/>
    <mergeCell ref="C66:D66"/>
    <mergeCell ref="A8:G8"/>
    <mergeCell ref="A56:G56"/>
    <mergeCell ref="A47:G47"/>
    <mergeCell ref="B86:C86"/>
    <mergeCell ref="D86:E86"/>
    <mergeCell ref="F86:G86"/>
    <mergeCell ref="F70:G70"/>
    <mergeCell ref="C70:D70"/>
    <mergeCell ref="A72:G72"/>
    <mergeCell ref="B73:C73"/>
    <mergeCell ref="D73:E73"/>
    <mergeCell ref="F73:G73"/>
    <mergeCell ref="B74:C74"/>
    <mergeCell ref="D74:E74"/>
    <mergeCell ref="F74:G74"/>
    <mergeCell ref="B75:C75"/>
    <mergeCell ref="D75:E75"/>
    <mergeCell ref="F75:G75"/>
    <mergeCell ref="B76:C76"/>
  </mergeCells>
  <phoneticPr fontId="3" type="noConversion"/>
  <conditionalFormatting sqref="B10:B33">
    <cfRule type="cellIs" dxfId="4" priority="5" operator="equal">
      <formula>"30-"</formula>
    </cfRule>
  </conditionalFormatting>
  <conditionalFormatting sqref="B16:B24 B28:B33">
    <cfRule type="containsText" dxfId="3" priority="6" operator="containsText" text="30-">
      <formula>NOT(ISERROR(SEARCH("30-",B16)))</formula>
    </cfRule>
    <cfRule type="containsText" dxfId="2" priority="7" operator="containsText" text="30+">
      <formula>NOT(ISERROR(SEARCH("30+",B16)))</formula>
    </cfRule>
  </conditionalFormatting>
  <conditionalFormatting sqref="B58:B63">
    <cfRule type="containsText" dxfId="1" priority="3" operator="containsText" text="30-">
      <formula>NOT(ISERROR(SEARCH("30-",B58)))</formula>
    </cfRule>
    <cfRule type="containsText" dxfId="0" priority="4" operator="containsText" text="30+">
      <formula>NOT(ISERROR(SEARCH("30+",B58)))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 Gołębiewska</dc:creator>
  <cp:lastModifiedBy>Paweł Zawadzki</cp:lastModifiedBy>
  <cp:lastPrinted>2024-05-29T07:50:59Z</cp:lastPrinted>
  <dcterms:created xsi:type="dcterms:W3CDTF">2024-02-27T06:47:51Z</dcterms:created>
  <dcterms:modified xsi:type="dcterms:W3CDTF">2025-06-05T10:08:22Z</dcterms:modified>
</cp:coreProperties>
</file>